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50" windowWidth="14810" windowHeight="7770" tabRatio="833"/>
  </bookViews>
  <sheets>
    <sheet name="Первый лист" sheetId="1" r:id="rId1"/>
    <sheet name="1.3.1. ОБРАЗО Показатели объема" sheetId="2" r:id="rId2"/>
    <sheet name="1.3.1. Присмотр_Объем" sheetId="7" r:id="rId3"/>
    <sheet name="1.3.1..ДОПОЛН_Объем" sheetId="8" r:id="rId4"/>
    <sheet name="1.4. Нормативн акты" sheetId="6" r:id="rId5"/>
    <sheet name="1.5.1. Порядок информиров" sheetId="3" r:id="rId6"/>
    <sheet name="2.3. Порядок контроля" sheetId="4" r:id="rId7"/>
    <sheet name="2.4.Требов к отчетн" sheetId="5" r:id="rId8"/>
    <sheet name="Лист1" sheetId="9" r:id="rId9"/>
  </sheets>
  <externalReferences>
    <externalReference r:id="rId10"/>
    <externalReference r:id="rId11"/>
  </externalReferences>
  <definedNames>
    <definedName name="_GoBack" localSheetId="0">'Первый лист'!$A$17</definedName>
  </definedNames>
  <calcPr calcId="145621"/>
</workbook>
</file>

<file path=xl/calcChain.xml><?xml version="1.0" encoding="utf-8"?>
<calcChain xmlns="http://schemas.openxmlformats.org/spreadsheetml/2006/main">
  <c r="B13" i="1" l="1"/>
  <c r="B14" i="2" l="1"/>
</calcChain>
</file>

<file path=xl/sharedStrings.xml><?xml version="1.0" encoding="utf-8"?>
<sst xmlns="http://schemas.openxmlformats.org/spreadsheetml/2006/main" count="240" uniqueCount="135">
  <si>
    <t>УТВЕРЖДАЮ</t>
  </si>
  <si>
    <t>(наименование органа, осуществляющего функции</t>
  </si>
  <si>
    <t>и полномочия учредителя, главного распорядителя средств городского бюджета)</t>
  </si>
  <si>
    <t xml:space="preserve">  ___________________                     И.В. Троценко</t>
  </si>
  <si>
    <t xml:space="preserve">                                 (подпись)                          (расшифровка подписи)</t>
  </si>
  <si>
    <t>Наименование  муниципального учреждения</t>
  </si>
  <si>
    <t xml:space="preserve">города Новочеркасска (обособленного подразделения) </t>
  </si>
  <si>
    <t xml:space="preserve">Виды деятельности муниципального учреждения </t>
  </si>
  <si>
    <t>Вид муниципального учреждения</t>
  </si>
  <si>
    <t xml:space="preserve">города Новочеркасска     </t>
  </si>
  <si>
    <r>
      <t>дошкольная образовательная организация</t>
    </r>
    <r>
      <rPr>
        <b/>
        <sz val="12"/>
        <color rgb="FF000000"/>
        <rFont val="Times New Roman"/>
        <family val="1"/>
        <charset val="204"/>
      </rPr>
      <t xml:space="preserve">____________________________________________________________  </t>
    </r>
    <r>
      <rPr>
        <b/>
        <u/>
        <sz val="12"/>
        <color rgb="FF000000"/>
        <rFont val="Times New Roman"/>
        <family val="1"/>
        <charset val="204"/>
      </rPr>
      <t xml:space="preserve">    </t>
    </r>
  </si>
  <si>
    <r>
      <t xml:space="preserve">(указывается вид  </t>
    </r>
    <r>
      <rPr>
        <sz val="9"/>
        <color rgb="FF000000"/>
        <rFont val="Times New Roman"/>
        <family val="1"/>
        <charset val="204"/>
      </rPr>
      <t xml:space="preserve">муниципального </t>
    </r>
    <r>
      <rPr>
        <sz val="9"/>
        <color theme="1"/>
        <rFont val="Times New Roman"/>
        <family val="1"/>
        <charset val="204"/>
      </rPr>
      <t xml:space="preserve">учреждения </t>
    </r>
    <r>
      <rPr>
        <sz val="9"/>
        <color rgb="FF000000"/>
        <rFont val="Times New Roman"/>
        <family val="1"/>
        <charset val="204"/>
      </rPr>
      <t>города Новочеркасска</t>
    </r>
    <r>
      <rPr>
        <sz val="9"/>
        <color theme="1"/>
        <rFont val="Times New Roman"/>
        <family val="1"/>
        <charset val="204"/>
      </rPr>
      <t xml:space="preserve">  из базового (отраслевого) перечня)</t>
    </r>
  </si>
  <si>
    <t xml:space="preserve">1. Наименование муниципальной услуги </t>
  </si>
  <si>
    <t xml:space="preserve">2. Категории потребителей муниципальной услуги </t>
  </si>
  <si>
    <t>3. Показатели, характеризующие объем и (или) качество муниципальной услуги</t>
  </si>
  <si>
    <r>
      <t xml:space="preserve">3.1. </t>
    </r>
    <r>
      <rPr>
        <sz val="12"/>
        <color rgb="FF000000"/>
        <rFont val="Times New Roman"/>
        <family val="1"/>
        <charset val="204"/>
      </rPr>
      <t xml:space="preserve">Показатели, характеризующие объем муниципальной услуги </t>
    </r>
  </si>
  <si>
    <t>номер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</si>
  <si>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</si>
  <si>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</si>
  <si>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</si>
  <si>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</si>
  <si>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</si>
  <si>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единица измерения по ОКЕИ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</si>
  <si>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</si>
  <si>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</si>
  <si>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</si>
  <si>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</si>
  <si>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Не имеется</t>
  </si>
  <si>
    <t>код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</si>
  <si>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выполненным, (процентов) </t>
  </si>
  <si>
    <t>4. Нормативные правовые акты, устанавливающие размер платы (цену, тариф) либо порядок ее установления.</t>
  </si>
  <si>
    <t>Нормативный правовой акт</t>
  </si>
  <si>
    <t>вид</t>
  </si>
  <si>
    <t>принявший орган</t>
  </si>
  <si>
    <t>дата</t>
  </si>
  <si>
    <t>наименование</t>
  </si>
  <si>
    <t>5. Порядок оказания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</si>
  <si>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</si>
  <si>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</si>
  <si>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</si>
  <si>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3. Порядок контроля за исполнением муниципального задания</t>
  </si>
  <si>
    <t>Формы контроля</t>
  </si>
  <si>
    <t>Периодичность</t>
  </si>
  <si>
    <t>Официальные и иные документы, в том числе отчеты о деятельности учреждения.</t>
  </si>
  <si>
    <t>Постоянно</t>
  </si>
  <si>
    <t>Информирование о результатах деятельности учреждения и расходовании средств от приносящей доход деятельности. Общественный контроль.</t>
  </si>
  <si>
    <t>1 раз в год</t>
  </si>
  <si>
    <t>Информирование о результатах деятельности учреждения за учебный год. Общественный контроль.</t>
  </si>
  <si>
    <t>Администрации города Новочеркасска</t>
  </si>
  <si>
    <t xml:space="preserve">Начальник управления образования </t>
  </si>
  <si>
    <t>Коды</t>
  </si>
  <si>
    <t>Форма по ОКУД</t>
  </si>
  <si>
    <t>Дата</t>
  </si>
  <si>
    <t>по Сводному реестру</t>
  </si>
  <si>
    <t>По ОКВЭД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</si>
  <si>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МУНИЦИПАЛЬНОЕ ЗАДАНИЕ № </t>
    </r>
  </si>
  <si>
    <t xml:space="preserve">РАЗДЕЛ__1___ </t>
  </si>
  <si>
    <t xml:space="preserve">Уникальный номер      
по базовому 
(отраслевому) 
перечню   
</t>
  </si>
  <si>
    <t>Уникальный номер реестровой записи</t>
  </si>
  <si>
    <t>2016 год</t>
  </si>
  <si>
    <t>Содержание 1</t>
  </si>
  <si>
    <t>Содерж. 2</t>
  </si>
  <si>
    <t>Содерж. 3</t>
  </si>
  <si>
    <t>Условие 1</t>
  </si>
  <si>
    <t>Условие 2</t>
  </si>
  <si>
    <t>наименование показателя объема</t>
  </si>
  <si>
    <t xml:space="preserve">5.1. Нормативные правовые акты, регулирующие порядок оказания муниципальной услуги  </t>
  </si>
  <si>
    <t>5.2. Порядок информирования потенциальных потребителей муниципальнойуслуги</t>
  </si>
  <si>
    <t>Муниципальное задание и отчет о выполнении муниципального задания</t>
  </si>
  <si>
    <t>2 раза в год</t>
  </si>
  <si>
    <t>4.Информационные стенды.</t>
  </si>
  <si>
    <t>5.Общие родительские собрания</t>
  </si>
  <si>
    <t>6. Публичный доклад по итогам учебного года.</t>
  </si>
  <si>
    <t>Официальные и иные документы о деятельностиучреждения.</t>
  </si>
  <si>
    <t>1.Официальный сайт в      информационно-телекоммуникационной сети «Интернет» по размещению информации о государственных и муниципальных учреждениях (www.bus.gov.ru)</t>
  </si>
  <si>
    <t>2. Официальный сайт в      информационно-телекоммуникационной сети «Интернет» главных распорядителей местного бюджета (http://novochgrad.ru/now/index/id/6690.html)</t>
  </si>
  <si>
    <r>
      <t>Постановление Администрации города Новочеркасска № 2117 от 05.11.2015г. «</t>
    </r>
    <r>
      <rPr>
        <i/>
        <u/>
        <sz val="12"/>
        <color theme="1"/>
        <rFont val="Times New Roman"/>
        <family val="1"/>
        <charset val="204"/>
      </rPr>
      <t>О порядке формирования муниципального заданияна оказание муниципальных услуг (выполнение работ) в отношении муниципальных учреждений города Новочеркасска и финансового обеспечения выполнения муниципального задания»</t>
    </r>
  </si>
  <si>
    <t>Мониторинг и контроль исполнения муниципального задания</t>
  </si>
  <si>
    <t>Управление образования</t>
  </si>
  <si>
    <t>Промежуточные отчеты о результатах исполнения муниципального задания</t>
  </si>
  <si>
    <t>Книги обращений</t>
  </si>
  <si>
    <t>Органы Администрации города, осуществляющие контроль за оказанием услуги</t>
  </si>
  <si>
    <t xml:space="preserve">4. Требования к отчетности о выполнении муниципального задания </t>
  </si>
  <si>
    <t>_Постановление Администрации города от 05.11.2015 года № 2117 «О порядке формирования муниципального задания на оказание муниципальных услуг (выполнение работ) в отношении муниципальных учреждений города Новочеркасска и финансового обеспечения выполнения муниципального задания»</t>
  </si>
  <si>
    <t>Администрация города Новочерасска</t>
  </si>
  <si>
    <t>"О внесении изменения в постановление Администрации города от 31.12.2013 г. N 2500 "Об утверждении Порядка определения размера платы, взимаемой с родителей (законных представителей) за присмотр и уход за детьми в муниципальных бюджетных дошкольных образовательных учреждениях города Новочеркасска, и об установлении размеров платы, взимаемой с родителей (законных представителей) за присмотр и уход за детьми в муниципальных бюджетных дошкольных образовательных учреждениях города Новочеркасска"</t>
  </si>
  <si>
    <t>Приказ</t>
  </si>
  <si>
    <t>Минобрнауки России</t>
  </si>
  <si>
    <t>30.08.2013 </t>
  </si>
  <si>
    <t>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</si>
  <si>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Постановление</t>
  </si>
  <si>
    <t>11.784.0</t>
  </si>
  <si>
    <t>80.10.1</t>
  </si>
  <si>
    <t>Ежемесячно</t>
  </si>
  <si>
    <t>1 раз в полугодие, с публикацией результатов на официальном сайте образовательного учреждения, приказ Управления образования от 30.12.2014 г.  № 725</t>
  </si>
  <si>
    <t>85.32</t>
  </si>
  <si>
    <t>предоставление социальных услуг без обеспечения проживания_______________________________</t>
  </si>
  <si>
    <r>
      <t>дошкольное образование (предшествующее начальному общему  образованию)</t>
    </r>
    <r>
      <rPr>
        <b/>
        <sz val="12"/>
        <color rgb="FF000000"/>
        <rFont val="Times New Roman"/>
        <family val="1"/>
        <charset val="204"/>
      </rPr>
      <t>___________________</t>
    </r>
  </si>
  <si>
    <t>ЧАСТЬ 1. Сведения об оказываемых муниципальных услугах</t>
  </si>
  <si>
    <t>11.785.0</t>
  </si>
  <si>
    <r>
      <t xml:space="preserve"> </t>
    </r>
    <r>
      <rPr>
        <b/>
        <u/>
        <sz val="12"/>
        <color rgb="FF000000"/>
        <rFont val="Times New Roman"/>
        <family val="1"/>
        <charset val="204"/>
      </rPr>
      <t>реализация основных общеобразовательных программ дошкольного образования</t>
    </r>
    <r>
      <rPr>
        <b/>
        <sz val="12"/>
        <color rgb="FF000000"/>
        <rFont val="Times New Roman"/>
        <family val="1"/>
        <charset val="204"/>
      </rPr>
      <t>___________________________</t>
    </r>
  </si>
  <si>
    <r>
      <rPr>
        <b/>
        <u/>
        <sz val="12"/>
        <color rgb="FF000000"/>
        <rFont val="Times New Roman"/>
        <family val="1"/>
        <charset val="204"/>
      </rPr>
      <t>присмотр и уход________________________________________________________________________________________</t>
    </r>
    <r>
      <rPr>
        <b/>
        <sz val="12"/>
        <color rgb="FF000000"/>
        <rFont val="Times New Roman"/>
        <family val="1"/>
        <charset val="204"/>
      </rPr>
      <t xml:space="preserve"> </t>
    </r>
  </si>
  <si>
    <t>11784000301000201002100</t>
  </si>
  <si>
    <t>не указано</t>
  </si>
  <si>
    <t>От 1 года до 3 лет</t>
  </si>
  <si>
    <t>Очная</t>
  </si>
  <si>
    <t>число обучающихся</t>
  </si>
  <si>
    <t>человек</t>
  </si>
  <si>
    <t>число человекодней обучания</t>
  </si>
  <si>
    <t>человекодень</t>
  </si>
  <si>
    <t>11784000100400201007100</t>
  </si>
  <si>
    <t>обучающиеся с ограниченными возможностями здоровья (ОВЗ)</t>
  </si>
  <si>
    <t>001</t>
  </si>
  <si>
    <t>002</t>
  </si>
  <si>
    <t>11784000301000301001100</t>
  </si>
  <si>
    <t>11785000500400004001100</t>
  </si>
  <si>
    <t>обучающиеся за исключением детей-инвалидов</t>
  </si>
  <si>
    <t>присмотр и уход</t>
  </si>
  <si>
    <t>группа кратковременного пребывания детей</t>
  </si>
  <si>
    <t>11785000500400006009100</t>
  </si>
  <si>
    <t>группа полного дня</t>
  </si>
  <si>
    <r>
      <t xml:space="preserve">4.1. Периодичность представления отчетов о выполнении муниципального задания </t>
    </r>
    <r>
      <rPr>
        <b/>
        <u/>
        <sz val="12"/>
        <color theme="1"/>
        <rFont val="Times New Roman"/>
        <family val="1"/>
        <charset val="204"/>
      </rPr>
      <t>1 раз в полугодие</t>
    </r>
  </si>
  <si>
    <r>
      <t xml:space="preserve">4.2. Сроки представления отчетов о выполнении муниципального задания </t>
    </r>
    <r>
      <rPr>
        <b/>
        <u/>
        <sz val="12"/>
        <color theme="1"/>
        <rFont val="Times New Roman"/>
        <family val="1"/>
        <charset val="204"/>
      </rPr>
      <t>июнь, январь</t>
    </r>
  </si>
  <si>
    <r>
      <t>4.3.  Иные требования к отчетности о выполнении муниципального задания ________</t>
    </r>
    <r>
      <rPr>
        <u/>
        <sz val="12"/>
        <color theme="1"/>
        <rFont val="Times New Roman"/>
        <family val="1"/>
        <charset val="204"/>
      </rPr>
      <t>ежемесячный мониторинг</t>
    </r>
    <r>
      <rPr>
        <sz val="12"/>
        <color theme="1"/>
        <rFont val="Times New Roman"/>
        <family val="1"/>
        <charset val="204"/>
      </rPr>
      <t>________________________________________________</t>
    </r>
  </si>
  <si>
    <r>
      <t>5. Иные показатели, связанные с выполнением муниципального задания  ___________</t>
    </r>
    <r>
      <rPr>
        <u/>
        <sz val="12"/>
        <color theme="1"/>
        <rFont val="Times New Roman"/>
        <family val="1"/>
        <charset val="204"/>
      </rPr>
      <t>нет_</t>
    </r>
    <r>
      <rPr>
        <sz val="12"/>
        <color theme="1"/>
        <rFont val="Times New Roman"/>
        <family val="1"/>
        <charset val="204"/>
      </rPr>
      <t>______________________________________________________________________</t>
    </r>
  </si>
  <si>
    <r>
      <t>физические лица в возрасте  до 8 лет</t>
    </r>
    <r>
      <rPr>
        <sz val="12"/>
        <color rgb="FF000000"/>
        <rFont val="Times New Roman"/>
        <family val="1"/>
        <charset val="204"/>
      </rPr>
      <t>______________________________________________________________________________</t>
    </r>
  </si>
  <si>
    <r>
      <t>муниципальное бюджетное дошкольное  образовательное учреждение детский сад № 49</t>
    </r>
    <r>
      <rPr>
        <b/>
        <sz val="12"/>
        <color rgb="FF000000"/>
        <rFont val="Times New Roman"/>
        <family val="1"/>
        <charset val="204"/>
      </rPr>
      <t xml:space="preserve">  </t>
    </r>
  </si>
  <si>
    <t>3.Интернет-ресурсы. Сайт учреждения: http://gart49.npi-tu.ru</t>
  </si>
  <si>
    <t>Справочник периодов пребывания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</si>
  <si>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выполненным, (процентов) 10%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</si>
  <si>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выполненным, (процентов) - 10%</t>
  </si>
  <si>
    <t>11784000100400301006100</t>
  </si>
  <si>
    <t>От 3 лет до 8 лет</t>
  </si>
  <si>
    <t>от «__11__ »  __января__________ 2016 г.</t>
  </si>
  <si>
    <t>«__11___» __января __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</si>
</sst>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3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/>
    <xf numFmtId="0" fontId="14" fillId="0" borderId="2" xfId="0" applyFont="1" applyBorder="1" applyAlignment="1"/>
    <xf numFmtId="0" fontId="29" fillId="0" borderId="0" xfId="0" applyFont="1" applyAlignment="1"/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495870</xdr:colOff>
      <xdr:row>13</xdr:row>
      <xdr:rowOff>65034</xdr:rowOff>
    </xdr:from>
    <xdr:to>
      <xdr:col>5</xdr:col>
      <xdr:colOff>179987</xdr:colOff>
      <xdr:row>13</xdr:row>
      <xdr:rowOff>191926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725095" y="8580384"/>
          <a:ext cx="1093817" cy="1268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2;&#1074;&#1057;&#1072;&#1076;&#1080;&#1082;&#1086;&#1084;/Desktop/2016/&#1084;&#1091;&#1085;%20&#1079;&#1072;&#1076;&#1072;&#1085;&#1080;&#1077;%2001.1.2016/&#1050;&#1086;&#1087;&#1080;&#1103;%2021_&#1055;&#1056;&#1048;&#1051;&#1054;&#1046;&#1045;&#1053;&#1048;&#1045;%20&#8470;%202_&#1064;&#1040;&#1041;&#1051;&#1054;&#1053;%20&#1052;&#1059;&#1053;&#1047;&#1040;&#1044;&#1040;&#1053;&#1048;&#1071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7;&#1072;&#1074;&#1057;&#1072;&#1076;&#1080;&#1082;&#1086;&#1084;/Desktop/2016/&#1084;&#1091;&#1085;&#1079;&#1072;&#1076;&#1072;&#1085;&#1080;&#1077;%202016/&#1055;&#1077;&#1088;&#1077;&#1076;&#1077;&#1083;&#1072;&#1085;&#1085;&#1099;&#1081;%20%20&#1052;&#1059;&#1053;&#1047;&#1040;&#1044;&#1040;&#1053;&#1048;&#1071;%202017&#1080;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ый лист"/>
      <sheetName val="1.3.1. ОБРАЗО Показатели объема"/>
      <sheetName val="1.3.1. Присмотр_Объем"/>
      <sheetName val="1.3.1..ДОПОЛН_Объем"/>
      <sheetName val="1.4. Нормативн акты"/>
      <sheetName val="1.5.1. Порядок информиров"/>
      <sheetName val="2.3. Порядок контроля"/>
      <sheetName val="2.4.Требов к отчетн"/>
    </sheetNames>
    <sheetDataSet>
      <sheetData sheetId="0" refreshError="1"/>
      <sheetData sheetId="1" refreshError="1"/>
      <sheetData sheetId="2">
        <row r="12">
          <cell r="B12" t="str">
            <v>обучающиеся за исключением детей -инвалидов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ист"/>
      <sheetName val="3.1 Качество"/>
      <sheetName val="3.2 Образование"/>
      <sheetName val="3.2. Присмотр и уход"/>
      <sheetName val="Лист1"/>
    </sheetNames>
    <sheetDataSet>
      <sheetData sheetId="0">
        <row r="12">
          <cell r="B12" t="str">
            <v xml:space="preserve">на 2016 год и плановый период 2017  и 2018  годов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50" zoomScaleNormal="50" workbookViewId="0">
      <selection activeCell="R37" sqref="R37"/>
    </sheetView>
  </sheetViews>
  <sheetFormatPr defaultRowHeight="14.5" x14ac:dyDescent="0.35"/>
  <cols>
    <col min="1" max="1" width="0.453125" customWidth="1"/>
    <col min="12" max="12" width="2.453125" customWidth="1"/>
    <col min="13" max="13" width="3.1796875" hidden="1" customWidth="1"/>
    <col min="14" max="14" width="8.7265625" hidden="1" customWidth="1"/>
    <col min="15" max="15" width="6.7265625" hidden="1" customWidth="1"/>
    <col min="16" max="16" width="4.54296875" hidden="1" customWidth="1"/>
    <col min="17" max="17" width="22.81640625" style="1" customWidth="1"/>
    <col min="18" max="18" width="25.54296875" customWidth="1"/>
  </cols>
  <sheetData>
    <row r="1" spans="2:21" ht="18" x14ac:dyDescent="0.3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56" t="s">
        <v>0</v>
      </c>
      <c r="N1" s="56"/>
      <c r="O1" s="56"/>
      <c r="P1" s="56"/>
      <c r="Q1" s="56"/>
    </row>
    <row r="2" spans="2:21" ht="17.149999999999999" customHeight="1" x14ac:dyDescent="0.35">
      <c r="B2" s="53" t="s">
        <v>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21" ht="17.149999999999999" customHeight="1" x14ac:dyDescent="0.35">
      <c r="B3" s="53" t="s">
        <v>48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21" x14ac:dyDescent="0.35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21" x14ac:dyDescent="0.35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21" x14ac:dyDescent="0.35">
      <c r="B6" s="3"/>
    </row>
    <row r="7" spans="2:21" ht="18" x14ac:dyDescent="0.35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21" x14ac:dyDescent="0.35">
      <c r="B8" s="54" t="s"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2:21" ht="18" x14ac:dyDescent="0.35">
      <c r="B9" s="2"/>
    </row>
    <row r="10" spans="2:21" ht="18" x14ac:dyDescent="0.35">
      <c r="B10" s="53" t="s">
        <v>134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21" x14ac:dyDescent="0.35">
      <c r="B11" s="4"/>
    </row>
    <row r="12" spans="2:21" ht="15" x14ac:dyDescent="0.35">
      <c r="B12" s="57" t="s">
        <v>55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21" ht="20.25" customHeight="1" x14ac:dyDescent="0.35">
      <c r="B13" s="58" t="str">
        <f>'[2]Тит лист'!$B$12</f>
        <v xml:space="preserve">на 2016 год и плановый период 2017  и 2018  годов 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2:21" ht="15.5" x14ac:dyDescent="0.35">
      <c r="B14" s="6"/>
      <c r="G14" s="58" t="s">
        <v>133</v>
      </c>
      <c r="H14" s="58"/>
      <c r="I14" s="58"/>
      <c r="J14" s="58"/>
      <c r="K14" s="58"/>
      <c r="L14" s="58"/>
      <c r="M14" s="7"/>
      <c r="N14" s="7"/>
      <c r="O14" s="7"/>
      <c r="P14" s="7"/>
      <c r="Q14" s="51"/>
      <c r="R14" s="7"/>
      <c r="S14" s="7"/>
      <c r="T14" s="7"/>
      <c r="U14" s="7"/>
    </row>
    <row r="15" spans="2:21" ht="15.5" x14ac:dyDescent="0.35">
      <c r="B15" s="6"/>
      <c r="G15" s="51"/>
      <c r="H15" s="51"/>
      <c r="I15" s="51"/>
      <c r="J15" s="51"/>
      <c r="K15" s="51"/>
      <c r="L15" s="51"/>
      <c r="M15" s="7"/>
      <c r="N15" s="7"/>
      <c r="O15" s="7"/>
      <c r="P15" s="7"/>
      <c r="Q15" s="51"/>
      <c r="R15" s="7"/>
      <c r="S15" s="7"/>
      <c r="T15" s="7"/>
    </row>
    <row r="16" spans="2:21" ht="0.65" customHeight="1" x14ac:dyDescent="0.35">
      <c r="B16" s="1"/>
      <c r="N16" s="52"/>
      <c r="O16" s="52"/>
      <c r="P16" s="52"/>
      <c r="Q16" s="50"/>
    </row>
    <row r="17" spans="1:18" ht="15.5" hidden="1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2"/>
      <c r="O17" s="52"/>
      <c r="P17" s="52"/>
      <c r="Q17" s="11"/>
    </row>
    <row r="18" spans="1:18" ht="15.5" hidden="1" customHeight="1" x14ac:dyDescent="0.35">
      <c r="B18" s="7"/>
    </row>
    <row r="19" spans="1:18" ht="15" customHeight="1" x14ac:dyDescent="0.35">
      <c r="B19" s="7" t="s">
        <v>5</v>
      </c>
    </row>
    <row r="20" spans="1:18" ht="15" customHeight="1" x14ac:dyDescent="0.35">
      <c r="B20" s="7" t="s">
        <v>6</v>
      </c>
    </row>
    <row r="21" spans="1:18" ht="15" customHeight="1" x14ac:dyDescent="0.35">
      <c r="B21" s="8" t="s">
        <v>126</v>
      </c>
      <c r="O21" s="52"/>
      <c r="P21" s="52"/>
      <c r="Q21" s="59"/>
      <c r="R21" s="18" t="s">
        <v>50</v>
      </c>
    </row>
    <row r="22" spans="1:18" ht="15" customHeight="1" x14ac:dyDescent="0.35">
      <c r="B22" s="7"/>
      <c r="O22" s="52" t="s">
        <v>51</v>
      </c>
      <c r="P22" s="52"/>
      <c r="Q22" s="59"/>
      <c r="R22" s="18">
        <v>506001</v>
      </c>
    </row>
    <row r="23" spans="1:18" ht="15.75" customHeight="1" x14ac:dyDescent="0.35">
      <c r="B23" s="7" t="s">
        <v>7</v>
      </c>
      <c r="O23" s="52" t="s">
        <v>52</v>
      </c>
      <c r="P23" s="52"/>
      <c r="Q23" s="59"/>
      <c r="R23" s="48">
        <v>42370</v>
      </c>
    </row>
    <row r="24" spans="1:18" ht="15.75" customHeight="1" x14ac:dyDescent="0.35">
      <c r="B24" s="7" t="s">
        <v>6</v>
      </c>
      <c r="O24" s="52" t="s">
        <v>53</v>
      </c>
      <c r="P24" s="52"/>
      <c r="Q24" s="59"/>
      <c r="R24" s="18"/>
    </row>
    <row r="25" spans="1:18" ht="15.75" customHeight="1" x14ac:dyDescent="0.35">
      <c r="B25" s="8" t="s">
        <v>97</v>
      </c>
      <c r="O25" s="52" t="s">
        <v>54</v>
      </c>
      <c r="P25" s="52"/>
      <c r="Q25" s="59"/>
      <c r="R25" s="40" t="s">
        <v>92</v>
      </c>
    </row>
    <row r="26" spans="1:18" ht="15.75" customHeight="1" x14ac:dyDescent="0.35">
      <c r="B26" s="60" t="s">
        <v>96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50"/>
      <c r="O26" s="52" t="s">
        <v>54</v>
      </c>
      <c r="P26" s="52"/>
      <c r="Q26" s="59"/>
      <c r="R26" s="40" t="s">
        <v>95</v>
      </c>
    </row>
    <row r="27" spans="1:18" ht="18.75" customHeight="1" x14ac:dyDescent="0.3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52" t="s">
        <v>54</v>
      </c>
      <c r="P27" s="52"/>
      <c r="Q27" s="59"/>
      <c r="R27" s="47"/>
    </row>
    <row r="28" spans="1:18" ht="15.5" x14ac:dyDescent="0.35">
      <c r="B28" s="7" t="s">
        <v>8</v>
      </c>
      <c r="O28" s="52" t="s">
        <v>54</v>
      </c>
      <c r="P28" s="52"/>
      <c r="Q28" s="59"/>
      <c r="R28" s="40"/>
    </row>
    <row r="29" spans="1:18" ht="15.5" x14ac:dyDescent="0.35">
      <c r="B29" s="7" t="s">
        <v>9</v>
      </c>
    </row>
    <row r="30" spans="1:18" ht="15" x14ac:dyDescent="0.35">
      <c r="B30" s="8" t="s">
        <v>10</v>
      </c>
    </row>
    <row r="31" spans="1:18" x14ac:dyDescent="0.35">
      <c r="B31" s="10" t="s">
        <v>11</v>
      </c>
    </row>
    <row r="32" spans="1:18" ht="19" customHeight="1" x14ac:dyDescent="0.35">
      <c r="A32" s="57" t="s">
        <v>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7" ht="15.5" x14ac:dyDescent="0.35">
      <c r="B33" s="5"/>
    </row>
    <row r="34" spans="1:17" x14ac:dyDescent="0.35">
      <c r="B34" s="1"/>
    </row>
    <row r="35" spans="1:17" ht="15.75" customHeight="1" x14ac:dyDescent="0.35">
      <c r="A35" s="69" t="s">
        <v>56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P35" s="71" t="s">
        <v>57</v>
      </c>
      <c r="Q35" s="72"/>
    </row>
    <row r="36" spans="1:17" ht="15" customHeight="1" x14ac:dyDescent="0.35">
      <c r="B36" s="7" t="s">
        <v>12</v>
      </c>
      <c r="P36" s="73"/>
      <c r="Q36" s="74"/>
    </row>
    <row r="37" spans="1:17" ht="23.25" customHeight="1" x14ac:dyDescent="0.35">
      <c r="B37" s="9" t="s">
        <v>100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75" t="s">
        <v>91</v>
      </c>
      <c r="Q37" s="75"/>
    </row>
    <row r="38" spans="1:17" ht="14.5" customHeight="1" x14ac:dyDescent="0.35">
      <c r="B38" s="64" t="s">
        <v>101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77" t="s">
        <v>99</v>
      </c>
      <c r="Q38" s="78"/>
    </row>
    <row r="39" spans="1:17" ht="21.65" hidden="1" customHeight="1" x14ac:dyDescent="0.35">
      <c r="B39" s="6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62"/>
      <c r="Q39" s="63"/>
    </row>
    <row r="40" spans="1:17" ht="21.75" customHeight="1" x14ac:dyDescent="0.35">
      <c r="B40" s="7" t="s">
        <v>13</v>
      </c>
      <c r="O40" s="12"/>
      <c r="P40" s="76"/>
      <c r="Q40" s="76"/>
    </row>
    <row r="41" spans="1:17" ht="26.25" customHeight="1" x14ac:dyDescent="0.35">
      <c r="B41" s="8" t="s">
        <v>125</v>
      </c>
      <c r="P41" s="70"/>
      <c r="Q41" s="70"/>
    </row>
    <row r="42" spans="1:17" ht="15.5" x14ac:dyDescent="0.35">
      <c r="B42" s="7"/>
      <c r="P42" s="68"/>
      <c r="Q42" s="68"/>
    </row>
    <row r="43" spans="1:17" ht="15.5" x14ac:dyDescent="0.35">
      <c r="B43" s="7"/>
      <c r="P43" s="13"/>
      <c r="Q43" s="38"/>
    </row>
  </sheetData>
  <mergeCells count="34">
    <mergeCell ref="P39:Q39"/>
    <mergeCell ref="B38:O38"/>
    <mergeCell ref="B39:O39"/>
    <mergeCell ref="P42:Q42"/>
    <mergeCell ref="A35:M35"/>
    <mergeCell ref="P41:Q41"/>
    <mergeCell ref="P35:Q36"/>
    <mergeCell ref="P37:Q37"/>
    <mergeCell ref="P40:Q40"/>
    <mergeCell ref="P38:Q38"/>
    <mergeCell ref="O22:Q22"/>
    <mergeCell ref="O23:Q23"/>
    <mergeCell ref="O24:Q24"/>
    <mergeCell ref="O25:Q25"/>
    <mergeCell ref="A32:P32"/>
    <mergeCell ref="O26:Q26"/>
    <mergeCell ref="B26:M26"/>
    <mergeCell ref="B27:M27"/>
    <mergeCell ref="O28:Q28"/>
    <mergeCell ref="O27:Q27"/>
    <mergeCell ref="M1:Q1"/>
    <mergeCell ref="N17:P17"/>
    <mergeCell ref="B10:Q10"/>
    <mergeCell ref="B12:Q12"/>
    <mergeCell ref="B13:Q13"/>
    <mergeCell ref="G14:L14"/>
    <mergeCell ref="N16:P16"/>
    <mergeCell ref="O21:Q21"/>
    <mergeCell ref="B7:Q7"/>
    <mergeCell ref="B8:Q8"/>
    <mergeCell ref="B2:Q2"/>
    <mergeCell ref="B3:Q3"/>
    <mergeCell ref="B4:Q4"/>
    <mergeCell ref="B5:Q5"/>
  </mergeCells>
  <pageMargins left="0.31496062992125984" right="0.11811023622047245" top="0.15748031496062992" bottom="0.15748031496062992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zoomScale="75" zoomScaleNormal="75" workbookViewId="0">
      <selection activeCell="B18" sqref="B18:B19"/>
    </sheetView>
  </sheetViews>
  <sheetFormatPr defaultColWidth="40.81640625" defaultRowHeight="15.5" x14ac:dyDescent="0.35"/>
  <cols>
    <col min="1" max="1" width="28.81640625" style="15" customWidth="1"/>
    <col min="2" max="2" width="24.453125" style="15" customWidth="1"/>
    <col min="3" max="3" width="14" style="15" customWidth="1"/>
    <col min="4" max="4" width="14.54296875" style="15" customWidth="1"/>
    <col min="5" max="5" width="21.1796875" style="15" customWidth="1"/>
    <col min="6" max="6" width="12.1796875" style="15" hidden="1" customWidth="1"/>
    <col min="7" max="7" width="16.54296875" style="15" customWidth="1"/>
    <col min="8" max="8" width="14.7265625" style="15" customWidth="1"/>
    <col min="9" max="9" width="9.7265625" style="15" customWidth="1"/>
    <col min="10" max="10" width="14.26953125" style="15" customWidth="1"/>
    <col min="11" max="11" width="13.81640625" style="15" customWidth="1"/>
    <col min="12" max="16384" width="40.81640625" style="15"/>
  </cols>
  <sheetData>
    <row r="1" spans="1:14" ht="26.25" customHeight="1" x14ac:dyDescent="0.3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2"/>
      <c r="M1" s="52"/>
    </row>
    <row r="2" spans="1:14" ht="21.75" customHeight="1" x14ac:dyDescent="0.3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4" ht="7.15" customHeight="1" x14ac:dyDescent="0.35">
      <c r="A3" s="90" t="s">
        <v>58</v>
      </c>
      <c r="B3" s="90" t="s">
        <v>17</v>
      </c>
      <c r="C3" s="90"/>
      <c r="D3" s="90"/>
      <c r="E3" s="90" t="s">
        <v>18</v>
      </c>
      <c r="F3" s="90"/>
      <c r="G3" s="90" t="s">
        <v>19</v>
      </c>
      <c r="H3" s="90"/>
      <c r="I3" s="90"/>
      <c r="J3" s="90" t="s">
        <v>20</v>
      </c>
      <c r="K3" s="90" t="s">
        <v>21</v>
      </c>
    </row>
    <row r="4" spans="1:14" ht="7.15" customHeight="1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4" ht="7.15" customHeight="1" x14ac:dyDescent="0.3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4" ht="7.15" customHeight="1" x14ac:dyDescent="0.3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ht="59.65" customHeight="1" x14ac:dyDescent="0.3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4" ht="30.75" customHeight="1" x14ac:dyDescent="0.35">
      <c r="A8" s="90"/>
      <c r="B8" s="90"/>
      <c r="C8" s="90"/>
      <c r="D8" s="90"/>
      <c r="E8" s="90"/>
      <c r="F8" s="90"/>
      <c r="G8" s="90" t="s">
        <v>65</v>
      </c>
      <c r="H8" s="90" t="s">
        <v>22</v>
      </c>
      <c r="I8" s="90"/>
      <c r="J8" s="90" t="s">
        <v>59</v>
      </c>
      <c r="K8" s="90" t="s">
        <v>59</v>
      </c>
    </row>
    <row r="9" spans="1:14" ht="18.399999999999999" customHeight="1" x14ac:dyDescent="0.35">
      <c r="A9" s="90"/>
      <c r="B9" s="17" t="s">
        <v>60</v>
      </c>
      <c r="C9" s="17" t="s">
        <v>61</v>
      </c>
      <c r="D9" s="17" t="s">
        <v>62</v>
      </c>
      <c r="E9" s="17" t="s">
        <v>63</v>
      </c>
      <c r="F9" s="17" t="s">
        <v>64</v>
      </c>
      <c r="G9" s="90"/>
      <c r="H9" s="91" t="s">
        <v>35</v>
      </c>
      <c r="I9" s="91" t="s">
        <v>28</v>
      </c>
      <c r="J9" s="90"/>
      <c r="K9" s="90"/>
    </row>
    <row r="10" spans="1:14" ht="71.5" customHeight="1" x14ac:dyDescent="0.35">
      <c r="A10" s="90"/>
      <c r="B10" s="19" t="s">
        <v>24</v>
      </c>
      <c r="C10" s="19" t="s">
        <v>25</v>
      </c>
      <c r="D10" s="19" t="s">
        <v>128</v>
      </c>
      <c r="E10" s="19" t="s">
        <v>26</v>
      </c>
      <c r="F10" s="19" t="s">
        <v>27</v>
      </c>
      <c r="G10" s="90"/>
      <c r="H10" s="92"/>
      <c r="I10" s="92"/>
      <c r="J10" s="90"/>
      <c r="K10" s="90"/>
    </row>
    <row r="11" spans="1:14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13</v>
      </c>
    </row>
    <row r="12" spans="1:14" ht="63.75" customHeight="1" x14ac:dyDescent="0.35">
      <c r="A12" s="82" t="s">
        <v>102</v>
      </c>
      <c r="B12" s="84" t="s">
        <v>103</v>
      </c>
      <c r="C12" s="84" t="s">
        <v>103</v>
      </c>
      <c r="D12" s="84" t="s">
        <v>104</v>
      </c>
      <c r="E12" s="84" t="s">
        <v>105</v>
      </c>
      <c r="F12" s="84"/>
      <c r="G12" s="18" t="s">
        <v>106</v>
      </c>
      <c r="H12" s="18" t="s">
        <v>107</v>
      </c>
      <c r="I12" s="42" t="s">
        <v>112</v>
      </c>
      <c r="J12" s="16">
        <v>30</v>
      </c>
      <c r="K12" s="16">
        <v>91.62</v>
      </c>
      <c r="L12" s="93"/>
      <c r="M12" s="94"/>
      <c r="N12" s="94"/>
    </row>
    <row r="13" spans="1:14" ht="63.75" customHeight="1" x14ac:dyDescent="0.35">
      <c r="A13" s="83"/>
      <c r="B13" s="85"/>
      <c r="C13" s="85"/>
      <c r="D13" s="85"/>
      <c r="E13" s="85"/>
      <c r="F13" s="85"/>
      <c r="G13" s="18" t="s">
        <v>108</v>
      </c>
      <c r="H13" s="18" t="s">
        <v>109</v>
      </c>
      <c r="I13" s="42" t="s">
        <v>113</v>
      </c>
      <c r="J13" s="16">
        <v>6150</v>
      </c>
      <c r="K13" s="16">
        <v>563.46</v>
      </c>
      <c r="L13" s="95"/>
      <c r="M13" s="52"/>
      <c r="N13" s="52"/>
    </row>
    <row r="14" spans="1:14" ht="63.75" hidden="1" customHeight="1" x14ac:dyDescent="0.35">
      <c r="A14" s="82" t="s">
        <v>110</v>
      </c>
      <c r="B14" s="84">
        <f>'[1]1.3.1. Присмотр_Объем'!B14</f>
        <v>0</v>
      </c>
      <c r="C14" s="84" t="s">
        <v>111</v>
      </c>
      <c r="D14" s="84" t="s">
        <v>104</v>
      </c>
      <c r="E14" s="84" t="s">
        <v>105</v>
      </c>
      <c r="F14" s="84"/>
      <c r="G14" s="18" t="s">
        <v>106</v>
      </c>
      <c r="H14" s="18" t="s">
        <v>107</v>
      </c>
      <c r="I14" s="42" t="s">
        <v>112</v>
      </c>
      <c r="J14" s="16"/>
      <c r="K14" s="16"/>
      <c r="L14" s="95"/>
      <c r="M14" s="52"/>
      <c r="N14" s="52"/>
    </row>
    <row r="15" spans="1:14" ht="63.75" hidden="1" customHeight="1" x14ac:dyDescent="0.35">
      <c r="A15" s="83"/>
      <c r="B15" s="85"/>
      <c r="C15" s="85"/>
      <c r="D15" s="85"/>
      <c r="E15" s="85"/>
      <c r="F15" s="85"/>
      <c r="G15" s="18" t="s">
        <v>108</v>
      </c>
      <c r="H15" s="18" t="s">
        <v>109</v>
      </c>
      <c r="I15" s="42" t="s">
        <v>113</v>
      </c>
      <c r="J15" s="16"/>
      <c r="K15" s="16"/>
    </row>
    <row r="16" spans="1:14" ht="63.75" customHeight="1" x14ac:dyDescent="0.35">
      <c r="A16" s="82" t="s">
        <v>114</v>
      </c>
      <c r="B16" s="86" t="s">
        <v>103</v>
      </c>
      <c r="C16" s="84" t="s">
        <v>103</v>
      </c>
      <c r="D16" s="84" t="s">
        <v>132</v>
      </c>
      <c r="E16" s="84" t="s">
        <v>105</v>
      </c>
      <c r="F16" s="84"/>
      <c r="G16" s="18" t="s">
        <v>106</v>
      </c>
      <c r="H16" s="18" t="s">
        <v>107</v>
      </c>
      <c r="I16" s="42" t="s">
        <v>112</v>
      </c>
      <c r="J16" s="16">
        <v>192</v>
      </c>
      <c r="K16" s="49">
        <v>91.62</v>
      </c>
    </row>
    <row r="17" spans="1:11" ht="63.75" customHeight="1" x14ac:dyDescent="0.35">
      <c r="A17" s="83"/>
      <c r="B17" s="87"/>
      <c r="C17" s="85"/>
      <c r="D17" s="85"/>
      <c r="E17" s="85"/>
      <c r="F17" s="85"/>
      <c r="G17" s="18" t="s">
        <v>108</v>
      </c>
      <c r="H17" s="18" t="s">
        <v>109</v>
      </c>
      <c r="I17" s="42" t="s">
        <v>113</v>
      </c>
      <c r="J17" s="16">
        <v>39360</v>
      </c>
      <c r="K17" s="16">
        <v>17591.04</v>
      </c>
    </row>
    <row r="18" spans="1:11" ht="59.25" customHeight="1" x14ac:dyDescent="0.35">
      <c r="A18" s="88" t="s">
        <v>131</v>
      </c>
      <c r="B18" s="88" t="s">
        <v>111</v>
      </c>
      <c r="C18" s="84" t="s">
        <v>103</v>
      </c>
      <c r="D18" s="88" t="s">
        <v>132</v>
      </c>
      <c r="E18" s="88" t="s">
        <v>105</v>
      </c>
      <c r="F18" s="88"/>
      <c r="G18" s="18" t="s">
        <v>106</v>
      </c>
      <c r="H18" s="18" t="s">
        <v>107</v>
      </c>
      <c r="I18" s="42" t="s">
        <v>112</v>
      </c>
      <c r="J18" s="43">
        <v>30</v>
      </c>
      <c r="K18" s="43">
        <v>91.62</v>
      </c>
    </row>
    <row r="19" spans="1:11" s="21" customFormat="1" ht="59.25" customHeight="1" x14ac:dyDescent="0.35">
      <c r="A19" s="89" t="s">
        <v>110</v>
      </c>
      <c r="B19" s="89"/>
      <c r="C19" s="85"/>
      <c r="D19" s="89"/>
      <c r="E19" s="89"/>
      <c r="F19" s="89"/>
      <c r="G19" s="18" t="s">
        <v>108</v>
      </c>
      <c r="H19" s="18" t="s">
        <v>109</v>
      </c>
      <c r="I19" s="42" t="s">
        <v>113</v>
      </c>
      <c r="J19" s="43">
        <v>6150</v>
      </c>
      <c r="K19" s="43">
        <v>563.46</v>
      </c>
    </row>
    <row r="20" spans="1:11" ht="36" customHeight="1" x14ac:dyDescent="0.35">
      <c r="A20" s="79" t="s">
        <v>130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</sheetData>
  <mergeCells count="42">
    <mergeCell ref="A18:A19"/>
    <mergeCell ref="B18:B19"/>
    <mergeCell ref="D18:D19"/>
    <mergeCell ref="E18:E19"/>
    <mergeCell ref="C18:C19"/>
    <mergeCell ref="L12:N12"/>
    <mergeCell ref="L13:N14"/>
    <mergeCell ref="A3:A10"/>
    <mergeCell ref="G8:G10"/>
    <mergeCell ref="I9:I10"/>
    <mergeCell ref="A12:A13"/>
    <mergeCell ref="B12:B13"/>
    <mergeCell ref="C12:C13"/>
    <mergeCell ref="D12:D13"/>
    <mergeCell ref="E12:E13"/>
    <mergeCell ref="F12:F13"/>
    <mergeCell ref="L1:M1"/>
    <mergeCell ref="B3:D8"/>
    <mergeCell ref="E3:F8"/>
    <mergeCell ref="G3:I7"/>
    <mergeCell ref="J3:J7"/>
    <mergeCell ref="K3:K7"/>
    <mergeCell ref="H8:I8"/>
    <mergeCell ref="J8:J10"/>
    <mergeCell ref="H9:H10"/>
    <mergeCell ref="K8:K10"/>
    <mergeCell ref="A20:K20"/>
    <mergeCell ref="A1:K1"/>
    <mergeCell ref="A2:K2"/>
    <mergeCell ref="A14:A15"/>
    <mergeCell ref="B14:B15"/>
    <mergeCell ref="C14:C15"/>
    <mergeCell ref="D14:D15"/>
    <mergeCell ref="E14:E15"/>
    <mergeCell ref="F14:F15"/>
    <mergeCell ref="F16:F17"/>
    <mergeCell ref="A16:A17"/>
    <mergeCell ref="B16:B17"/>
    <mergeCell ref="C16:C17"/>
    <mergeCell ref="D16:D17"/>
    <mergeCell ref="E16:E17"/>
    <mergeCell ref="F18:F19"/>
  </mergeCells>
  <pageMargins left="0" right="0" top="0.15748031496062992" bottom="0.15748031496062992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50" zoomScaleNormal="50" workbookViewId="0">
      <selection activeCell="J15" sqref="J15"/>
    </sheetView>
  </sheetViews>
  <sheetFormatPr defaultColWidth="40.81640625" defaultRowHeight="15.5" x14ac:dyDescent="0.35"/>
  <cols>
    <col min="1" max="1" width="12.1796875" style="15" customWidth="1"/>
    <col min="2" max="2" width="9.453125" style="15" customWidth="1"/>
    <col min="3" max="3" width="10.453125" style="15" customWidth="1"/>
    <col min="4" max="4" width="16.1796875" style="15" customWidth="1"/>
    <col min="5" max="5" width="8.1796875" style="15" customWidth="1"/>
    <col min="6" max="6" width="11.54296875" style="15" customWidth="1"/>
    <col min="7" max="7" width="9.7265625" style="15" customWidth="1"/>
    <col min="8" max="8" width="10.7265625" style="15" customWidth="1"/>
    <col min="9" max="9" width="10.453125" style="15" customWidth="1"/>
    <col min="10" max="10" width="12.26953125" style="15" customWidth="1"/>
    <col min="11" max="11" width="10.1796875" style="15" customWidth="1"/>
    <col min="12" max="16384" width="40.81640625" style="15"/>
  </cols>
  <sheetData>
    <row r="1" spans="1:13" ht="33" customHeight="1" x14ac:dyDescent="0.3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2"/>
      <c r="M1" s="52"/>
    </row>
    <row r="2" spans="1:13" ht="39.4" customHeight="1" x14ac:dyDescent="0.3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7.15" customHeight="1" x14ac:dyDescent="0.35">
      <c r="A3" s="90" t="s">
        <v>58</v>
      </c>
      <c r="B3" s="90" t="s">
        <v>17</v>
      </c>
      <c r="C3" s="90"/>
      <c r="D3" s="90"/>
      <c r="E3" s="90" t="s">
        <v>18</v>
      </c>
      <c r="F3" s="90"/>
      <c r="G3" s="90" t="s">
        <v>19</v>
      </c>
      <c r="H3" s="90"/>
      <c r="I3" s="90"/>
      <c r="J3" s="90" t="s">
        <v>20</v>
      </c>
      <c r="K3" s="90" t="s">
        <v>21</v>
      </c>
    </row>
    <row r="4" spans="1:13" ht="7.15" customHeight="1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ht="7.15" customHeight="1" x14ac:dyDescent="0.3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3" ht="7.15" customHeight="1" x14ac:dyDescent="0.3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3" ht="65.5" customHeight="1" x14ac:dyDescent="0.3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3" ht="5.15" customHeight="1" x14ac:dyDescent="0.35">
      <c r="A8" s="90"/>
      <c r="B8" s="90"/>
      <c r="C8" s="90"/>
      <c r="D8" s="90"/>
      <c r="E8" s="90"/>
      <c r="F8" s="90"/>
      <c r="G8" s="90" t="s">
        <v>65</v>
      </c>
      <c r="H8" s="90" t="s">
        <v>22</v>
      </c>
      <c r="I8" s="90"/>
      <c r="J8" s="90" t="s">
        <v>59</v>
      </c>
      <c r="K8" s="90" t="s">
        <v>59</v>
      </c>
    </row>
    <row r="9" spans="1:13" ht="44.15" customHeight="1" x14ac:dyDescent="0.35">
      <c r="A9" s="90"/>
      <c r="B9" s="17" t="s">
        <v>60</v>
      </c>
      <c r="C9" s="17" t="s">
        <v>61</v>
      </c>
      <c r="D9" s="17" t="s">
        <v>62</v>
      </c>
      <c r="E9" s="17" t="s">
        <v>63</v>
      </c>
      <c r="F9" s="17" t="s">
        <v>64</v>
      </c>
      <c r="G9" s="90"/>
      <c r="H9" s="102" t="s">
        <v>35</v>
      </c>
      <c r="I9" s="102" t="s">
        <v>28</v>
      </c>
      <c r="J9" s="90"/>
      <c r="K9" s="90"/>
    </row>
    <row r="10" spans="1:13" ht="71.5" customHeight="1" x14ac:dyDescent="0.35">
      <c r="A10" s="90"/>
      <c r="B10" s="19" t="s">
        <v>23</v>
      </c>
      <c r="C10" s="19" t="s">
        <v>24</v>
      </c>
      <c r="D10" s="19" t="s">
        <v>25</v>
      </c>
      <c r="E10" s="19" t="s">
        <v>26</v>
      </c>
      <c r="F10" s="19" t="s">
        <v>27</v>
      </c>
      <c r="G10" s="90"/>
      <c r="H10" s="102"/>
      <c r="I10" s="102"/>
      <c r="J10" s="90"/>
      <c r="K10" s="90"/>
    </row>
    <row r="11" spans="1:13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13</v>
      </c>
    </row>
    <row r="12" spans="1:13" ht="65.25" hidden="1" customHeight="1" x14ac:dyDescent="0.35">
      <c r="A12" s="101" t="s">
        <v>115</v>
      </c>
      <c r="B12" s="100" t="s">
        <v>117</v>
      </c>
      <c r="C12" s="100" t="s">
        <v>116</v>
      </c>
      <c r="D12" s="100" t="s">
        <v>103</v>
      </c>
      <c r="E12" s="100" t="s">
        <v>118</v>
      </c>
      <c r="F12" s="100"/>
      <c r="G12" s="18" t="s">
        <v>106</v>
      </c>
      <c r="H12" s="18" t="s">
        <v>107</v>
      </c>
      <c r="I12" s="42" t="s">
        <v>112</v>
      </c>
      <c r="J12" s="16"/>
      <c r="K12" s="16"/>
      <c r="L12" s="96"/>
      <c r="M12" s="97"/>
    </row>
    <row r="13" spans="1:13" ht="65.25" hidden="1" customHeight="1" x14ac:dyDescent="0.35">
      <c r="A13" s="101"/>
      <c r="B13" s="100"/>
      <c r="C13" s="100"/>
      <c r="D13" s="100"/>
      <c r="E13" s="100"/>
      <c r="F13" s="100"/>
      <c r="G13" s="18" t="s">
        <v>108</v>
      </c>
      <c r="H13" s="18" t="s">
        <v>109</v>
      </c>
      <c r="I13" s="42" t="s">
        <v>113</v>
      </c>
      <c r="J13" s="16"/>
      <c r="K13" s="16"/>
      <c r="L13" s="98"/>
      <c r="M13" s="99"/>
    </row>
    <row r="14" spans="1:13" ht="49.5" customHeight="1" x14ac:dyDescent="0.35">
      <c r="A14" s="101" t="s">
        <v>119</v>
      </c>
      <c r="B14" s="100" t="s">
        <v>117</v>
      </c>
      <c r="C14" s="100" t="s">
        <v>116</v>
      </c>
      <c r="D14" s="100" t="s">
        <v>103</v>
      </c>
      <c r="E14" s="100" t="s">
        <v>120</v>
      </c>
      <c r="F14" s="100"/>
      <c r="G14" s="18" t="s">
        <v>106</v>
      </c>
      <c r="H14" s="18" t="s">
        <v>107</v>
      </c>
      <c r="I14" s="42" t="s">
        <v>112</v>
      </c>
      <c r="J14" s="16">
        <v>252</v>
      </c>
      <c r="K14" s="16"/>
      <c r="L14" s="98"/>
      <c r="M14" s="99"/>
    </row>
    <row r="15" spans="1:13" ht="46.5" customHeight="1" x14ac:dyDescent="0.35">
      <c r="A15" s="101"/>
      <c r="B15" s="100"/>
      <c r="C15" s="100"/>
      <c r="D15" s="100"/>
      <c r="E15" s="100"/>
      <c r="F15" s="100"/>
      <c r="G15" s="18" t="s">
        <v>108</v>
      </c>
      <c r="H15" s="18" t="s">
        <v>109</v>
      </c>
      <c r="I15" s="42" t="s">
        <v>113</v>
      </c>
      <c r="J15" s="16">
        <v>51660</v>
      </c>
      <c r="K15" s="16"/>
      <c r="L15" s="98"/>
      <c r="M15" s="99"/>
    </row>
    <row r="16" spans="1:13" ht="23.25" customHeight="1" x14ac:dyDescent="0.35"/>
    <row r="17" spans="1:11" ht="58" customHeight="1" x14ac:dyDescent="0.35">
      <c r="A17" s="79" t="s">
        <v>129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</sheetData>
  <mergeCells count="29">
    <mergeCell ref="A1:K1"/>
    <mergeCell ref="L1:M1"/>
    <mergeCell ref="A2:K2"/>
    <mergeCell ref="A3:A10"/>
    <mergeCell ref="B3:D8"/>
    <mergeCell ref="E3:F8"/>
    <mergeCell ref="G3:I7"/>
    <mergeCell ref="J3:J7"/>
    <mergeCell ref="K3:K7"/>
    <mergeCell ref="G8:G10"/>
    <mergeCell ref="H8:I8"/>
    <mergeCell ref="J8:J10"/>
    <mergeCell ref="K8:K10"/>
    <mergeCell ref="H9:H10"/>
    <mergeCell ref="I9:I10"/>
    <mergeCell ref="L12:M15"/>
    <mergeCell ref="F12:F13"/>
    <mergeCell ref="A17:K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5" zoomScaleNormal="75" workbookViewId="0">
      <selection activeCell="C14" sqref="A13:XFD14"/>
    </sheetView>
  </sheetViews>
  <sheetFormatPr defaultColWidth="40.81640625" defaultRowHeight="15.5" x14ac:dyDescent="0.35"/>
  <cols>
    <col min="1" max="1" width="25.453125" style="15" customWidth="1"/>
    <col min="2" max="2" width="24.453125" style="15" customWidth="1"/>
    <col min="3" max="3" width="9.26953125" style="15" customWidth="1"/>
    <col min="4" max="4" width="8.7265625" style="15" customWidth="1"/>
    <col min="5" max="5" width="11.54296875" style="15" customWidth="1"/>
    <col min="6" max="6" width="5.54296875" style="15" customWidth="1"/>
    <col min="7" max="7" width="7.453125" style="15" customWidth="1"/>
    <col min="8" max="8" width="7.26953125" style="15" customWidth="1"/>
    <col min="9" max="9" width="5.7265625" style="15" customWidth="1"/>
    <col min="10" max="10" width="9.7265625" style="15" customWidth="1"/>
    <col min="11" max="11" width="10.81640625" style="15" customWidth="1"/>
    <col min="12" max="16384" width="40.81640625" style="15"/>
  </cols>
  <sheetData>
    <row r="1" spans="1:13" ht="33" customHeight="1" x14ac:dyDescent="0.3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52"/>
      <c r="M1" s="52"/>
    </row>
    <row r="2" spans="1:13" ht="39.4" customHeight="1" x14ac:dyDescent="0.3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7.15" customHeight="1" x14ac:dyDescent="0.35">
      <c r="A3" s="90" t="s">
        <v>58</v>
      </c>
      <c r="B3" s="90" t="s">
        <v>17</v>
      </c>
      <c r="C3" s="90"/>
      <c r="D3" s="90"/>
      <c r="E3" s="90" t="s">
        <v>18</v>
      </c>
      <c r="F3" s="90"/>
      <c r="G3" s="90" t="s">
        <v>19</v>
      </c>
      <c r="H3" s="90"/>
      <c r="I3" s="90"/>
      <c r="J3" s="90" t="s">
        <v>20</v>
      </c>
      <c r="K3" s="90" t="s">
        <v>21</v>
      </c>
    </row>
    <row r="4" spans="1:13" ht="7.15" customHeight="1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ht="7.15" customHeight="1" x14ac:dyDescent="0.3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3" ht="7.15" customHeight="1" x14ac:dyDescent="0.3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3" ht="59.65" customHeight="1" x14ac:dyDescent="0.3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3" ht="35.25" customHeight="1" x14ac:dyDescent="0.35">
      <c r="A8" s="90"/>
      <c r="B8" s="90"/>
      <c r="C8" s="90"/>
      <c r="D8" s="90"/>
      <c r="E8" s="90"/>
      <c r="F8" s="90"/>
      <c r="G8" s="90" t="s">
        <v>65</v>
      </c>
      <c r="H8" s="90" t="s">
        <v>22</v>
      </c>
      <c r="I8" s="90"/>
      <c r="J8" s="90" t="s">
        <v>59</v>
      </c>
      <c r="K8" s="90" t="s">
        <v>59</v>
      </c>
    </row>
    <row r="9" spans="1:13" ht="27.65" customHeight="1" x14ac:dyDescent="0.35">
      <c r="A9" s="90"/>
      <c r="B9" s="17" t="s">
        <v>60</v>
      </c>
      <c r="C9" s="17" t="s">
        <v>61</v>
      </c>
      <c r="D9" s="17" t="s">
        <v>62</v>
      </c>
      <c r="E9" s="17" t="s">
        <v>63</v>
      </c>
      <c r="F9" s="17" t="s">
        <v>64</v>
      </c>
      <c r="G9" s="90"/>
      <c r="H9" s="102" t="s">
        <v>35</v>
      </c>
      <c r="I9" s="102" t="s">
        <v>28</v>
      </c>
      <c r="J9" s="90"/>
      <c r="K9" s="90"/>
    </row>
    <row r="10" spans="1:13" ht="71.5" customHeight="1" x14ac:dyDescent="0.35">
      <c r="A10" s="90"/>
      <c r="B10" s="19" t="s">
        <v>23</v>
      </c>
      <c r="C10" s="19" t="s">
        <v>24</v>
      </c>
      <c r="D10" s="19" t="s">
        <v>25</v>
      </c>
      <c r="E10" s="19" t="s">
        <v>26</v>
      </c>
      <c r="F10" s="19" t="s">
        <v>27</v>
      </c>
      <c r="G10" s="90"/>
      <c r="H10" s="102"/>
      <c r="I10" s="102"/>
      <c r="J10" s="90"/>
      <c r="K10" s="90"/>
    </row>
    <row r="11" spans="1:13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13</v>
      </c>
    </row>
    <row r="12" spans="1:13" ht="65.5" customHeight="1" x14ac:dyDescent="0.35">
      <c r="A12" s="101"/>
      <c r="B12" s="100"/>
      <c r="C12" s="100"/>
      <c r="D12" s="100"/>
      <c r="E12" s="100"/>
      <c r="F12" s="100"/>
      <c r="G12" s="16"/>
      <c r="H12" s="16"/>
      <c r="I12" s="16"/>
      <c r="J12" s="16"/>
      <c r="K12" s="16"/>
      <c r="M12" s="39"/>
    </row>
    <row r="13" spans="1:13" ht="100.5" hidden="1" customHeight="1" x14ac:dyDescent="0.35">
      <c r="A13" s="101"/>
      <c r="B13" s="100"/>
      <c r="C13" s="100"/>
      <c r="D13" s="100"/>
      <c r="E13" s="100"/>
      <c r="F13" s="100"/>
      <c r="G13" s="16"/>
      <c r="H13" s="16"/>
      <c r="I13" s="16"/>
      <c r="J13" s="16"/>
      <c r="K13" s="16"/>
    </row>
    <row r="14" spans="1:13" ht="23.25" hidden="1" customHeight="1" x14ac:dyDescent="0.35"/>
    <row r="15" spans="1:13" ht="36" customHeight="1" x14ac:dyDescent="0.35">
      <c r="A15" s="79" t="s">
        <v>29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</sheetData>
  <mergeCells count="22">
    <mergeCell ref="A1:K1"/>
    <mergeCell ref="L1:M1"/>
    <mergeCell ref="A2:K2"/>
    <mergeCell ref="A3:A10"/>
    <mergeCell ref="B3:D8"/>
    <mergeCell ref="E3:F8"/>
    <mergeCell ref="G3:I7"/>
    <mergeCell ref="J3:J7"/>
    <mergeCell ref="K3:K7"/>
    <mergeCell ref="G8:G10"/>
    <mergeCell ref="F12:F13"/>
    <mergeCell ref="A15:K15"/>
    <mergeCell ref="H8:I8"/>
    <mergeCell ref="J8:J10"/>
    <mergeCell ref="K8:K10"/>
    <mergeCell ref="H9:H10"/>
    <mergeCell ref="I9:I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75" zoomScaleNormal="75" workbookViewId="0">
      <selection activeCell="C2" sqref="C2"/>
    </sheetView>
  </sheetViews>
  <sheetFormatPr defaultColWidth="9.1796875" defaultRowHeight="15.5" x14ac:dyDescent="0.35"/>
  <cols>
    <col min="1" max="1" width="16.54296875" style="14" customWidth="1"/>
    <col min="2" max="2" width="30.81640625" style="14" customWidth="1"/>
    <col min="3" max="3" width="21" style="14" customWidth="1"/>
    <col min="4" max="4" width="32.26953125" style="14" customWidth="1"/>
    <col min="5" max="5" width="50.1796875" style="14" customWidth="1"/>
    <col min="6" max="16384" width="9.1796875" style="14"/>
  </cols>
  <sheetData>
    <row r="1" spans="1:5" x14ac:dyDescent="0.35">
      <c r="A1" s="7"/>
    </row>
    <row r="2" spans="1:5" ht="37.5" customHeight="1" x14ac:dyDescent="0.35">
      <c r="A2" s="9" t="s">
        <v>30</v>
      </c>
      <c r="B2" s="34"/>
      <c r="C2" s="34"/>
    </row>
    <row r="3" spans="1:5" x14ac:dyDescent="0.35">
      <c r="A3" s="90" t="s">
        <v>31</v>
      </c>
      <c r="B3" s="90"/>
      <c r="C3" s="90"/>
      <c r="D3" s="90"/>
      <c r="E3" s="90"/>
    </row>
    <row r="4" spans="1:5" x14ac:dyDescent="0.35">
      <c r="A4" s="17" t="s">
        <v>32</v>
      </c>
      <c r="B4" s="17" t="s">
        <v>33</v>
      </c>
      <c r="C4" s="17" t="s">
        <v>34</v>
      </c>
      <c r="D4" s="17" t="s">
        <v>16</v>
      </c>
      <c r="E4" s="17" t="s">
        <v>35</v>
      </c>
    </row>
    <row r="5" spans="1:5" s="26" customFormat="1" ht="12" x14ac:dyDescent="0.3">
      <c r="A5" s="33">
        <v>1</v>
      </c>
      <c r="B5" s="33">
        <v>2</v>
      </c>
      <c r="C5" s="33">
        <v>3</v>
      </c>
      <c r="D5" s="33">
        <v>4</v>
      </c>
      <c r="E5" s="33">
        <v>5</v>
      </c>
    </row>
    <row r="6" spans="1:5" ht="210" customHeight="1" x14ac:dyDescent="0.35">
      <c r="A6" s="16" t="s">
        <v>90</v>
      </c>
      <c r="B6" s="16" t="s">
        <v>84</v>
      </c>
      <c r="C6" s="35">
        <v>41975</v>
      </c>
      <c r="D6" s="16">
        <v>2625</v>
      </c>
      <c r="E6" s="36" t="s">
        <v>85</v>
      </c>
    </row>
    <row r="7" spans="1:5" ht="210" customHeight="1" x14ac:dyDescent="0.35">
      <c r="A7" s="16" t="s">
        <v>86</v>
      </c>
      <c r="B7" s="16" t="s">
        <v>87</v>
      </c>
      <c r="C7" s="16" t="s">
        <v>88</v>
      </c>
      <c r="D7" s="16">
        <v>1014</v>
      </c>
      <c r="E7" s="37" t="s">
        <v>89</v>
      </c>
    </row>
  </sheetData>
  <mergeCells count="1">
    <mergeCell ref="A3:E3"/>
  </mergeCells>
  <pageMargins left="0.31496062992125984" right="0.11811023622047245" top="0.55118110236220474" bottom="0.35433070866141736" header="0.31496062992125984" footer="0.31496062992125984"/>
  <pageSetup paperSize="9" scale="9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zoomScale="75" zoomScaleNormal="75" workbookViewId="0">
      <selection activeCell="A9" sqref="A9"/>
    </sheetView>
  </sheetViews>
  <sheetFormatPr defaultColWidth="9.1796875" defaultRowHeight="14.5" x14ac:dyDescent="0.35"/>
  <cols>
    <col min="1" max="1" width="63.81640625" style="27" customWidth="1"/>
    <col min="2" max="2" width="57" style="27" customWidth="1"/>
    <col min="3" max="3" width="21.453125" style="27" customWidth="1"/>
    <col min="4" max="16384" width="9.1796875" style="27"/>
  </cols>
  <sheetData>
    <row r="1" spans="1:3" ht="15.5" x14ac:dyDescent="0.35">
      <c r="A1" s="80" t="s">
        <v>36</v>
      </c>
      <c r="B1" s="80"/>
      <c r="C1" s="80"/>
    </row>
    <row r="2" spans="1:3" ht="31.5" customHeight="1" x14ac:dyDescent="0.35">
      <c r="A2" s="80" t="s">
        <v>66</v>
      </c>
      <c r="B2" s="80"/>
      <c r="C2" s="80"/>
    </row>
    <row r="3" spans="1:3" ht="51" customHeight="1" x14ac:dyDescent="0.35">
      <c r="A3" s="103" t="s">
        <v>76</v>
      </c>
      <c r="B3" s="103"/>
      <c r="C3" s="103"/>
    </row>
    <row r="4" spans="1:3" ht="31.5" customHeight="1" x14ac:dyDescent="0.35">
      <c r="A4" s="79" t="s">
        <v>67</v>
      </c>
      <c r="B4" s="79"/>
      <c r="C4" s="79"/>
    </row>
    <row r="5" spans="1:3" ht="39.75" customHeight="1" x14ac:dyDescent="0.35">
      <c r="A5" s="29" t="s">
        <v>37</v>
      </c>
      <c r="B5" s="29" t="s">
        <v>38</v>
      </c>
      <c r="C5" s="29" t="s">
        <v>39</v>
      </c>
    </row>
    <row r="6" spans="1:3" s="28" customFormat="1" ht="12" x14ac:dyDescent="0.35">
      <c r="A6" s="25">
        <v>1</v>
      </c>
      <c r="B6" s="25">
        <v>2</v>
      </c>
      <c r="C6" s="25">
        <v>3</v>
      </c>
    </row>
    <row r="7" spans="1:3" ht="62.15" customHeight="1" x14ac:dyDescent="0.35">
      <c r="A7" s="44" t="s">
        <v>74</v>
      </c>
      <c r="B7" s="23" t="s">
        <v>68</v>
      </c>
      <c r="C7" s="23" t="s">
        <v>69</v>
      </c>
    </row>
    <row r="8" spans="1:3" ht="72" customHeight="1" x14ac:dyDescent="0.35">
      <c r="A8" s="44" t="s">
        <v>75</v>
      </c>
      <c r="B8" s="23" t="s">
        <v>68</v>
      </c>
      <c r="C8" s="23" t="s">
        <v>69</v>
      </c>
    </row>
    <row r="9" spans="1:3" ht="39.75" customHeight="1" x14ac:dyDescent="0.35">
      <c r="A9" s="44" t="s">
        <v>127</v>
      </c>
      <c r="B9" s="23" t="s">
        <v>43</v>
      </c>
      <c r="C9" s="23" t="s">
        <v>44</v>
      </c>
    </row>
    <row r="10" spans="1:3" ht="31.5" customHeight="1" x14ac:dyDescent="0.35">
      <c r="A10" s="44" t="s">
        <v>70</v>
      </c>
      <c r="B10" s="24" t="s">
        <v>73</v>
      </c>
      <c r="C10" s="23" t="s">
        <v>44</v>
      </c>
    </row>
    <row r="11" spans="1:3" ht="46.5" x14ac:dyDescent="0.35">
      <c r="A11" s="44" t="s">
        <v>71</v>
      </c>
      <c r="B11" s="23" t="s">
        <v>45</v>
      </c>
      <c r="C11" s="23" t="s">
        <v>46</v>
      </c>
    </row>
    <row r="12" spans="1:3" ht="31" x14ac:dyDescent="0.35">
      <c r="A12" s="44" t="s">
        <v>72</v>
      </c>
      <c r="B12" s="23" t="s">
        <v>47</v>
      </c>
      <c r="C12" s="23" t="s">
        <v>46</v>
      </c>
    </row>
    <row r="13" spans="1:3" ht="15.5" x14ac:dyDescent="0.35">
      <c r="A13" s="20"/>
    </row>
  </sheetData>
  <mergeCells count="4">
    <mergeCell ref="A1:C1"/>
    <mergeCell ref="A2:C2"/>
    <mergeCell ref="A3:C3"/>
    <mergeCell ref="A4:C4"/>
  </mergeCells>
  <pageMargins left="0.31496062992125984" right="0.19685039370078741" top="0.15748031496062992" bottom="0.35433070866141736" header="0.31496062992125984" footer="0.31496062992125984"/>
  <pageSetup paperSize="9" scale="9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75" zoomScaleNormal="75" workbookViewId="0">
      <selection activeCell="B5" sqref="B5"/>
    </sheetView>
  </sheetViews>
  <sheetFormatPr defaultColWidth="9.1796875" defaultRowHeight="15.5" x14ac:dyDescent="0.35"/>
  <cols>
    <col min="1" max="1" width="50" style="14" customWidth="1"/>
    <col min="2" max="2" width="34.54296875" style="14" customWidth="1"/>
    <col min="3" max="3" width="50" style="14" customWidth="1"/>
    <col min="4" max="16384" width="9.1796875" style="14"/>
  </cols>
  <sheetData>
    <row r="1" spans="1:3" ht="46.5" customHeight="1" x14ac:dyDescent="0.35">
      <c r="A1" s="7" t="s">
        <v>40</v>
      </c>
    </row>
    <row r="2" spans="1:3" ht="30" x14ac:dyDescent="0.35">
      <c r="A2" s="29" t="s">
        <v>41</v>
      </c>
      <c r="B2" s="29" t="s">
        <v>42</v>
      </c>
      <c r="C2" s="29" t="s">
        <v>81</v>
      </c>
    </row>
    <row r="3" spans="1:3" s="31" customFormat="1" ht="10.5" x14ac:dyDescent="0.25">
      <c r="A3" s="30">
        <v>1</v>
      </c>
      <c r="B3" s="30">
        <v>2</v>
      </c>
      <c r="C3" s="30">
        <v>3</v>
      </c>
    </row>
    <row r="4" spans="1:3" ht="94.5" customHeight="1" x14ac:dyDescent="0.35">
      <c r="A4" s="23" t="s">
        <v>77</v>
      </c>
      <c r="B4" s="23" t="s">
        <v>93</v>
      </c>
      <c r="C4" s="23" t="s">
        <v>78</v>
      </c>
    </row>
    <row r="5" spans="1:3" ht="94.5" customHeight="1" x14ac:dyDescent="0.35">
      <c r="A5" s="23" t="s">
        <v>79</v>
      </c>
      <c r="B5" s="23" t="s">
        <v>94</v>
      </c>
      <c r="C5" s="23" t="s">
        <v>78</v>
      </c>
    </row>
    <row r="6" spans="1:3" ht="94.5" customHeight="1" x14ac:dyDescent="0.35">
      <c r="A6" s="23" t="s">
        <v>80</v>
      </c>
      <c r="B6" s="23" t="s">
        <v>44</v>
      </c>
      <c r="C6" s="23" t="s">
        <v>78</v>
      </c>
    </row>
  </sheetData>
  <pageMargins left="0.11811023622047245" right="0.11811023622047245" top="0.74803149606299213" bottom="0.74803149606299213" header="0.31496062992125984" footer="0.31496062992125984"/>
  <pageSetup paperSize="9" scale="9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50" zoomScaleNormal="50" workbookViewId="0">
      <selection activeCell="A11" sqref="A11"/>
    </sheetView>
  </sheetViews>
  <sheetFormatPr defaultColWidth="166.7265625" defaultRowHeight="14.5" x14ac:dyDescent="0.35"/>
  <cols>
    <col min="1" max="1" width="129.453125" style="27" customWidth="1"/>
    <col min="2" max="16384" width="166.7265625" style="27"/>
  </cols>
  <sheetData>
    <row r="1" spans="1:1" ht="40.5" customHeight="1" x14ac:dyDescent="0.35">
      <c r="A1" s="45" t="s">
        <v>82</v>
      </c>
    </row>
    <row r="2" spans="1:1" ht="40.5" customHeight="1" x14ac:dyDescent="0.35">
      <c r="A2" s="46" t="s">
        <v>83</v>
      </c>
    </row>
    <row r="3" spans="1:1" ht="40.5" customHeight="1" x14ac:dyDescent="0.35">
      <c r="A3" s="45" t="s">
        <v>121</v>
      </c>
    </row>
    <row r="4" spans="1:1" ht="40.5" customHeight="1" x14ac:dyDescent="0.35">
      <c r="A4" s="45" t="s">
        <v>122</v>
      </c>
    </row>
    <row r="5" spans="1:1" ht="40.5" customHeight="1" x14ac:dyDescent="0.35">
      <c r="A5" s="45" t="s">
        <v>123</v>
      </c>
    </row>
    <row r="6" spans="1:1" ht="40.5" customHeight="1" x14ac:dyDescent="0.35">
      <c r="A6" s="45" t="s">
        <v>124</v>
      </c>
    </row>
    <row r="7" spans="1:1" s="28" customFormat="1" ht="24.75" customHeight="1" x14ac:dyDescent="0.35">
      <c r="A7" s="32"/>
    </row>
    <row r="8" spans="1:1" s="28" customFormat="1" ht="8.15" customHeight="1" x14ac:dyDescent="0.35">
      <c r="A8" s="32"/>
    </row>
    <row r="9" spans="1:1" s="28" customFormat="1" ht="17.149999999999999" hidden="1" customHeight="1" x14ac:dyDescent="0.35">
      <c r="A9" s="32"/>
    </row>
    <row r="10" spans="1:1" s="28" customFormat="1" ht="23.15" hidden="1" customHeight="1" x14ac:dyDescent="0.35">
      <c r="A10" s="32"/>
    </row>
    <row r="11" spans="1:1" s="28" customFormat="1" ht="17.25" customHeight="1" x14ac:dyDescent="0.35">
      <c r="A11" s="32"/>
    </row>
    <row r="12" spans="1:1" s="32" customFormat="1" ht="15" customHeight="1" x14ac:dyDescent="0.35"/>
    <row r="13" spans="1:1" s="32" customFormat="1" ht="52.5" customHeight="1" x14ac:dyDescent="0.35"/>
  </sheetData>
  <pageMargins left="0.31496062992125984" right="0.11811023622047245" top="0.15748031496062992" bottom="0.15748031496062992" header="0.31496062992125984" footer="0.31496062992125984"/>
  <pageSetup paperSize="9" scale="9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Первый лист</vt:lpstr>
      <vt:lpstr>1.3.1. ОБРАЗО Показатели объема</vt:lpstr>
      <vt:lpstr>1.3.1. Присмотр_Объем</vt:lpstr>
      <vt:lpstr>1.3.1..ДОПОЛН_Объем</vt:lpstr>
      <vt:lpstr>1.4. Нормативн акты</vt:lpstr>
      <vt:lpstr>1.5.1. Порядок информиров</vt:lpstr>
      <vt:lpstr>2.3. Порядок контроля</vt:lpstr>
      <vt:lpstr>2.4.Требов к отчетн</vt:lpstr>
      <vt:lpstr>Лист1</vt:lpstr>
      <vt:lpstr>'Первый лист'!_GoBack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2016-03-30T09:29:13Z</dcterms:modified>
</cp:coreProperties>
</file>